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34"/>
  </bookViews>
  <sheets>
    <sheet name="跨年度项目明细表" sheetId="14" r:id="rId1"/>
  </sheets>
  <externalReferences>
    <externalReference r:id="rId2"/>
    <externalReference r:id="rId3"/>
    <externalReference r:id="rId4"/>
  </externalReferences>
  <definedNames>
    <definedName name="_xlnm._FilterDatabase" localSheetId="0" hidden="1">跨年度项目明细表!$A$9:$AC$20</definedName>
    <definedName name="_xlnm.Print_Area" localSheetId="0">跨年度项目明细表!$A$1:$AM$9</definedName>
    <definedName name="地下水超采区综合治理">#REF!</definedName>
    <definedName name="河湖管护">#REF!</definedName>
    <definedName name="农业水价综合改革">#REF!</definedName>
    <definedName name="山洪灾害防治">#REF!</definedName>
    <definedName name="水旱灾害防御">#REF!</definedName>
    <definedName name="水利工程设施维修养护">#REF!</definedName>
    <definedName name="水土流失治理">#REF!</definedName>
    <definedName name="水系连通及水美乡村建设试点县">#REF!</definedName>
    <definedName name="水资源保护与修复治理">#REF!</definedName>
    <definedName name="水资源集约节约利用">#REF!</definedName>
    <definedName name="水资源节约与保护">#REF!</definedName>
    <definedName name="小型水库安全运行">#REF!</definedName>
    <definedName name="小型水库建设">#REF!</definedName>
    <definedName name="一级分类">[1]菜单!$A$1:$K$1</definedName>
    <definedName name="淤地坝治理">#REF!</definedName>
    <definedName name="中小河流治理">#REF!</definedName>
    <definedName name="中型灌区节水配套改造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<sst xmlns="http://schemas.openxmlformats.org/spreadsheetml/2006/main" count="75" uniqueCount="66">
  <si>
    <t>附件1-6</t>
  </si>
  <si>
    <t xml:space="preserve"> 辽宁省沈阳市2023年度中央财政水利发展资金跨年度项目明细表</t>
  </si>
  <si>
    <t>序
号</t>
  </si>
  <si>
    <t>项目名称</t>
  </si>
  <si>
    <t>所在地</t>
  </si>
  <si>
    <t>所在县</t>
  </si>
  <si>
    <t>项目一级分类</t>
  </si>
  <si>
    <t>项目二级分类</t>
  </si>
  <si>
    <t>项目三级分类</t>
  </si>
  <si>
    <t>主要建设内容</t>
  </si>
  <si>
    <t>前期工作情况</t>
  </si>
  <si>
    <t>项目投资情况（万元）</t>
  </si>
  <si>
    <t>项目建设情况</t>
  </si>
  <si>
    <t>项目产出指标</t>
  </si>
  <si>
    <t>项目效益指标</t>
  </si>
  <si>
    <t>批复情况</t>
  </si>
  <si>
    <t>批复文号</t>
  </si>
  <si>
    <t>其他情况</t>
  </si>
  <si>
    <r>
      <rPr>
        <b/>
        <sz val="10"/>
        <color theme="1"/>
        <rFont val="宋体"/>
        <charset val="134"/>
        <scheme val="minor"/>
      </rPr>
      <t>批复</t>
    </r>
    <r>
      <rPr>
        <b/>
        <sz val="10"/>
        <color theme="1"/>
        <rFont val="宋体 (正文)"/>
        <charset val="134"/>
      </rPr>
      <t>总</t>
    </r>
    <r>
      <rPr>
        <b/>
        <sz val="10"/>
        <color theme="1"/>
        <rFont val="宋体"/>
        <charset val="134"/>
        <scheme val="minor"/>
      </rPr>
      <t>投资</t>
    </r>
  </si>
  <si>
    <t>累积到位总资金</t>
  </si>
  <si>
    <t>项目建设工期</t>
  </si>
  <si>
    <t>项目开工日期</t>
  </si>
  <si>
    <t>项目累计建设进度</t>
  </si>
  <si>
    <t>1.治理中小河流长度（公里）</t>
  </si>
  <si>
    <t>2.小型水库建设座数（座）</t>
  </si>
  <si>
    <t>3.小型水库除险加固座数（座）</t>
  </si>
  <si>
    <t>4.山洪沟治理数量（条）</t>
  </si>
  <si>
    <r>
      <rPr>
        <b/>
        <sz val="10"/>
        <color theme="1"/>
        <rFont val="宋体"/>
        <charset val="134"/>
      </rPr>
      <t>5.</t>
    </r>
    <r>
      <rPr>
        <b/>
        <sz val="9"/>
        <color theme="1"/>
        <rFont val="宋体"/>
        <charset val="134"/>
      </rPr>
      <t>中型灌区节水配套改造面积</t>
    </r>
    <r>
      <rPr>
        <b/>
        <sz val="10"/>
        <color theme="1"/>
        <rFont val="宋体"/>
        <charset val="134"/>
      </rPr>
      <t>（万亩）</t>
    </r>
  </si>
  <si>
    <t>6.实施幸福河湖数（条/个）</t>
  </si>
  <si>
    <t>经济效益</t>
  </si>
  <si>
    <t>社会效益</t>
  </si>
  <si>
    <t>生态效益</t>
  </si>
  <si>
    <t>小计</t>
  </si>
  <si>
    <t>中央
财政</t>
  </si>
  <si>
    <t>省级财政</t>
  </si>
  <si>
    <t>地县财政</t>
  </si>
  <si>
    <t>其他</t>
  </si>
  <si>
    <t>1.新增供水能力（万立方米）</t>
  </si>
  <si>
    <t>2.新增、恢复灌溉面积（万亩）</t>
  </si>
  <si>
    <t>3.改善灌溉面积（万亩）</t>
  </si>
  <si>
    <t>4.新增粮食综合生产能力（万公斤）</t>
  </si>
  <si>
    <t>5.保护耕地面积（万亩）</t>
  </si>
  <si>
    <t>6.取水量在线计量率提高比例</t>
  </si>
  <si>
    <t>1.中小河流治理保护人口数量（万人）</t>
  </si>
  <si>
    <t>1.水土流失综合治理面积（平方公里）</t>
  </si>
  <si>
    <t>2.新增年节水能力（万立方米）</t>
  </si>
  <si>
    <t>浑北灌区“十四五”续建配套与节水改造项目</t>
  </si>
  <si>
    <t>沈阳市</t>
  </si>
  <si>
    <t>于洪区、铁西区、浑南区</t>
  </si>
  <si>
    <t>水资源集约节约利用</t>
  </si>
  <si>
    <t>中型灌区节水配套改造等</t>
  </si>
  <si>
    <t>设计灌溉面积22.27万亩，新增灌溉面积8.27万亩，改善灌溉面积8.95万亩，恢复灌溉面积5.05万亩，渠首改造2处，渠道衬砌50.30千米，改造渠系建筑物188座，新增计量设施38处，开展灌区信息化建设1项。</t>
  </si>
  <si>
    <t>已完成</t>
  </si>
  <si>
    <t>沈水审批[2022]158号</t>
  </si>
  <si>
    <t>已完成2023年建设内容</t>
  </si>
  <si>
    <t>水土流失治理(法库县拉马河源头小流域综合治理工程）</t>
  </si>
  <si>
    <t>法库县</t>
  </si>
  <si>
    <t>水资源保护与修复治理</t>
  </si>
  <si>
    <t>水土流失综合治理</t>
  </si>
  <si>
    <t>本次主要针对慈恩寺乡一统沟、汪家沟2个村的12条侵蚀沟和2条小河道进行治理。</t>
  </si>
  <si>
    <t>根据《市水务局关于法库县拉马河源头小流域综合治理工程初步设计（实施方案）的批复》工程已批复完成</t>
  </si>
  <si>
    <t>沈水审批[2022]163号</t>
  </si>
  <si>
    <t>2023.4至2024.7
（15个月）</t>
  </si>
  <si>
    <t>2023.4.15</t>
  </si>
  <si>
    <t>合计</t>
  </si>
  <si>
    <r>
      <rPr>
        <sz val="10"/>
        <color theme="1"/>
        <rFont val="宋体"/>
        <charset val="134"/>
        <scheme val="major"/>
      </rPr>
      <t>注：1</t>
    </r>
    <r>
      <rPr>
        <sz val="10"/>
        <color theme="1"/>
        <rFont val="宋体 (标题)"/>
        <charset val="134"/>
      </rPr>
      <t>.</t>
    </r>
    <r>
      <rPr>
        <sz val="10"/>
        <color theme="1"/>
        <rFont val="宋体"/>
        <charset val="134"/>
        <scheme val="major"/>
      </rPr>
      <t>此表数据不包含脱贫县项目，脱贫县可参考此表做好相关统计工作；
    2.项目一级分类、二级分类、三级分类可依照具体项目类型自行增加；
    3</t>
    </r>
    <r>
      <rPr>
        <sz val="10"/>
        <color theme="1"/>
        <rFont val="宋体 (标题)"/>
        <charset val="134"/>
      </rPr>
      <t>.</t>
    </r>
    <r>
      <rPr>
        <sz val="10"/>
        <color theme="1"/>
        <rFont val="宋体"/>
        <charset val="134"/>
        <scheme val="major"/>
      </rPr>
      <t xml:space="preserve">前期工作情况填报时视项目具体情况而定，不通过实施方案、初设批复的项目可不填写“批复情况”，在“其它情况”中说明即可；
   </t>
    </r>
    <r>
      <rPr>
        <sz val="10"/>
        <color theme="1"/>
        <rFont val="宋体 (标题)"/>
        <charset val="134"/>
      </rPr>
      <t xml:space="preserve"> </t>
    </r>
    <r>
      <rPr>
        <sz val="10"/>
        <color theme="1"/>
        <rFont val="宋体"/>
        <charset val="134"/>
      </rPr>
      <t>4</t>
    </r>
    <r>
      <rPr>
        <sz val="10"/>
        <color theme="1"/>
        <rFont val="宋体 (标题)"/>
        <charset val="134"/>
      </rPr>
      <t>.项目累计建设进度依照项目形象进度的比例填写；</t>
    </r>
    <r>
      <rPr>
        <sz val="10"/>
        <color theme="1"/>
        <rFont val="宋体"/>
        <charset val="134"/>
        <scheme val="major"/>
      </rPr>
      <t xml:space="preserve">
    5.产出指标及效益指标填写项目批复的总产出及效益指标；
    6.填写产出指标及效益指标时，此表中未列明的可自行增加；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</si>
</sst>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 &quot;;General"/>
    <numFmt numFmtId="177" formatCode="0.0_ "/>
    <numFmt numFmtId="178" formatCode="0.00_ "/>
  </numFmts>
  <fonts count="42">
    <font>
      <sz val="12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5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b/>
      <sz val="10"/>
      <color theme="1"/>
      <name val="宋体 (正文)"/>
      <charset val="134"/>
    </font>
    <font>
      <b/>
      <sz val="9"/>
      <color theme="1"/>
      <name val="宋体"/>
      <charset val="134"/>
    </font>
    <font>
      <sz val="10"/>
      <color theme="1"/>
      <name val="宋体 (标题)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290963469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7" fillId="2" borderId="2" xfId="5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/>
    </xf>
    <xf numFmtId="0" fontId="12" fillId="0" borderId="0" xfId="0" applyFont="1" applyBorder="1"/>
    <xf numFmtId="178" fontId="3" fillId="0" borderId="0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5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vertical="center" wrapText="1"/>
    </xf>
    <xf numFmtId="0" fontId="14" fillId="2" borderId="2" xfId="50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2" borderId="2" xfId="51" applyFont="1" applyFill="1" applyBorder="1" applyAlignment="1">
      <alignment vertical="center" wrapText="1"/>
    </xf>
    <xf numFmtId="0" fontId="6" fillId="2" borderId="2" xfId="49" applyFont="1" applyFill="1" applyBorder="1" applyAlignment="1">
      <alignment vertical="center" wrapText="1"/>
    </xf>
    <xf numFmtId="0" fontId="16" fillId="2" borderId="2" xfId="51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2 2" xfId="51"/>
    <cellStyle name="常规 2" xfId="52"/>
    <cellStyle name="样式 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chenyiwei2\&#26700;&#38754;\0000-&#21508;&#21496;&#23616;&#24037;&#20316;&#25991;&#20214;&#22841;\4-&#36130;&#21153;&#21496;\2023&#24180;&#32489;&#25928;&#35780;&#20215;\&#21439;&#32423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9441\Documents\WeChat%20Files\wxid_91ecdkv8tn4u12\FileStorage\File\2024-06\&#38468;&#20214;1-4%20&#36797;&#23425;&#30465;&#27784;&#38451;&#24066;&#65288;&#21439;&#65289;2023&#24180;&#24230;&#20013;&#22830;&#36130;&#25919;&#27700;&#21033;&#21457;&#23637;&#36164;&#37329;&#39033;&#30446;&#23454;&#26045;&#24773;&#20917;&#32479;&#35745;&#34920;-&#27985;&#21271;&#28748;&#2130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WeChat%20Files\wxid_q6mbpsptwxcy22\FileStorage\File\2024-06\&#38468;&#20214;1-4%20&#36797;&#23425;&#30465;&#27861;&#24211;&#21439;2023&#24180;&#24230;&#20013;&#22830;&#36130;&#25919;&#27700;&#21033;&#21457;&#23637;&#36164;&#37329;&#39033;&#30446;&#23454;&#26045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汇总表"/>
      <sheetName val="菜单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统计总表"/>
      <sheetName val="中小河流治理"/>
      <sheetName val="中型灌区续建配套与现代化改造"/>
      <sheetName val="水土流失综合治理"/>
      <sheetName val="菜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统计总表"/>
      <sheetName val="水土流失综合治理"/>
      <sheetName val="菜单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8"/>
  <sheetViews>
    <sheetView tabSelected="1" zoomScale="85" zoomScaleNormal="85" workbookViewId="0">
      <selection activeCell="A9" sqref="A9:AM9"/>
    </sheetView>
  </sheetViews>
  <sheetFormatPr defaultColWidth="9" defaultRowHeight="15.75"/>
  <cols>
    <col min="1" max="1" width="6.125" style="6" customWidth="1"/>
    <col min="2" max="3" width="13.875" style="7" customWidth="1"/>
    <col min="4" max="4" width="18" style="7" customWidth="1"/>
    <col min="5" max="8" width="18" style="8" customWidth="1"/>
    <col min="9" max="10" width="13.875" style="8" customWidth="1"/>
    <col min="11" max="11" width="10.75" style="7" customWidth="1"/>
    <col min="12" max="12" width="6.125" style="7" customWidth="1"/>
    <col min="13" max="13" width="5.625" style="7" customWidth="1"/>
    <col min="14" max="14" width="6.25" style="7" customWidth="1"/>
    <col min="15" max="15" width="5.875" style="7" customWidth="1"/>
    <col min="16" max="16" width="6.125" style="7" customWidth="1"/>
    <col min="17" max="17" width="6.5" style="7" customWidth="1"/>
    <col min="18" max="18" width="5.625" style="7" customWidth="1"/>
    <col min="19" max="19" width="6.375" style="7" customWidth="1"/>
    <col min="20" max="20" width="6" style="7" customWidth="1"/>
    <col min="21" max="21" width="6.375" style="7" customWidth="1"/>
    <col min="22" max="22" width="6.625" style="7" customWidth="1"/>
    <col min="23" max="23" width="13.5" style="8" customWidth="1"/>
    <col min="24" max="24" width="7.25" style="8" customWidth="1"/>
    <col min="25" max="25" width="9" style="7" customWidth="1"/>
    <col min="26" max="26" width="11.375" style="7" customWidth="1"/>
    <col min="27" max="27" width="8.5" style="7" customWidth="1"/>
    <col min="28" max="28" width="8.125" style="7" customWidth="1"/>
    <col min="29" max="29" width="11.375" style="7" customWidth="1"/>
    <col min="30" max="30" width="9" style="7"/>
    <col min="31" max="32" width="10" style="7" customWidth="1"/>
    <col min="33" max="33" width="7.875" style="7" customWidth="1"/>
    <col min="34" max="35" width="11.5" style="7" customWidth="1"/>
    <col min="36" max="36" width="11.5" style="7" hidden="1" customWidth="1"/>
    <col min="37" max="37" width="13" style="7" customWidth="1"/>
    <col min="38" max="16360" width="9" style="7"/>
    <col min="16362" max="16384" width="9" style="7"/>
  </cols>
  <sheetData>
    <row r="1" ht="20.25" spans="1:16361">
      <c r="A1" s="9" t="s">
        <v>0</v>
      </c>
      <c r="B1" s="9"/>
      <c r="C1" s="9"/>
      <c r="D1" s="9"/>
      <c r="E1" s="7"/>
      <c r="F1" s="7"/>
      <c r="G1" s="7"/>
      <c r="H1" s="7"/>
      <c r="I1" s="7"/>
      <c r="J1" s="7"/>
      <c r="W1" s="7"/>
      <c r="X1" s="7"/>
      <c r="XEG1" s="7"/>
    </row>
    <row r="2" ht="25.5" customHeight="1" spans="1:1636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XEG2" s="7"/>
    </row>
    <row r="3" s="1" customFormat="1" ht="50.25" customHeight="1" spans="1:39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30" t="s">
        <v>10</v>
      </c>
      <c r="J3" s="31"/>
      <c r="K3" s="31"/>
      <c r="L3" s="13" t="s">
        <v>11</v>
      </c>
      <c r="M3" s="13"/>
      <c r="N3" s="13"/>
      <c r="O3" s="13"/>
      <c r="P3" s="13"/>
      <c r="Q3" s="11"/>
      <c r="R3" s="11"/>
      <c r="S3" s="11"/>
      <c r="T3" s="11"/>
      <c r="U3" s="11"/>
      <c r="V3" s="30" t="s">
        <v>12</v>
      </c>
      <c r="W3" s="31"/>
      <c r="X3" s="31"/>
      <c r="Y3" s="11" t="s">
        <v>13</v>
      </c>
      <c r="Z3" s="11"/>
      <c r="AA3" s="11"/>
      <c r="AB3" s="11"/>
      <c r="AC3" s="11"/>
      <c r="AD3" s="11"/>
      <c r="AE3" s="43" t="s">
        <v>14</v>
      </c>
      <c r="AF3" s="43"/>
      <c r="AG3" s="43"/>
      <c r="AH3" s="43"/>
      <c r="AI3" s="43"/>
      <c r="AJ3" s="43"/>
      <c r="AK3" s="43"/>
      <c r="AL3" s="43"/>
      <c r="AM3" s="43"/>
    </row>
    <row r="4" s="2" customFormat="1" ht="50.25" customHeight="1" spans="1:39">
      <c r="A4" s="11"/>
      <c r="B4" s="15"/>
      <c r="C4" s="15"/>
      <c r="D4" s="15"/>
      <c r="E4" s="13"/>
      <c r="F4" s="13"/>
      <c r="G4" s="16"/>
      <c r="H4" s="16"/>
      <c r="I4" s="13" t="s">
        <v>15</v>
      </c>
      <c r="J4" s="13" t="s">
        <v>16</v>
      </c>
      <c r="K4" s="14" t="s">
        <v>17</v>
      </c>
      <c r="L4" s="13" t="s">
        <v>18</v>
      </c>
      <c r="M4" s="13"/>
      <c r="N4" s="13"/>
      <c r="O4" s="13"/>
      <c r="P4" s="13"/>
      <c r="Q4" s="13" t="s">
        <v>19</v>
      </c>
      <c r="R4" s="13"/>
      <c r="S4" s="13"/>
      <c r="T4" s="13"/>
      <c r="U4" s="13"/>
      <c r="V4" s="12" t="s">
        <v>20</v>
      </c>
      <c r="W4" s="11" t="s">
        <v>21</v>
      </c>
      <c r="X4" s="11" t="s">
        <v>22</v>
      </c>
      <c r="Y4" s="44" t="s">
        <v>23</v>
      </c>
      <c r="Z4" s="44" t="s">
        <v>24</v>
      </c>
      <c r="AA4" s="44" t="s">
        <v>25</v>
      </c>
      <c r="AB4" s="44" t="s">
        <v>26</v>
      </c>
      <c r="AC4" s="44" t="s">
        <v>27</v>
      </c>
      <c r="AD4" s="44" t="s">
        <v>28</v>
      </c>
      <c r="AE4" s="45" t="s">
        <v>29</v>
      </c>
      <c r="AF4" s="46"/>
      <c r="AG4" s="46"/>
      <c r="AH4" s="46"/>
      <c r="AI4" s="46"/>
      <c r="AJ4" s="50"/>
      <c r="AK4" s="45" t="s">
        <v>30</v>
      </c>
      <c r="AL4" s="51" t="s">
        <v>31</v>
      </c>
      <c r="AM4" s="51"/>
    </row>
    <row r="5" s="3" customFormat="1" ht="89.1" customHeight="1" spans="1:39">
      <c r="A5" s="11"/>
      <c r="B5" s="17"/>
      <c r="C5" s="17"/>
      <c r="D5" s="17"/>
      <c r="E5" s="13"/>
      <c r="F5" s="13"/>
      <c r="G5" s="18"/>
      <c r="H5" s="18"/>
      <c r="I5" s="13"/>
      <c r="J5" s="13"/>
      <c r="K5" s="18"/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1" t="s">
        <v>32</v>
      </c>
      <c r="R5" s="11" t="s">
        <v>33</v>
      </c>
      <c r="S5" s="13" t="s">
        <v>34</v>
      </c>
      <c r="T5" s="13" t="s">
        <v>35</v>
      </c>
      <c r="U5" s="11" t="s">
        <v>36</v>
      </c>
      <c r="V5" s="17"/>
      <c r="W5" s="11"/>
      <c r="X5" s="11"/>
      <c r="Y5" s="44"/>
      <c r="Z5" s="44"/>
      <c r="AA5" s="44"/>
      <c r="AB5" s="44"/>
      <c r="AC5" s="44"/>
      <c r="AD5" s="44"/>
      <c r="AE5" s="47" t="s">
        <v>37</v>
      </c>
      <c r="AF5" s="47" t="s">
        <v>38</v>
      </c>
      <c r="AG5" s="47" t="s">
        <v>39</v>
      </c>
      <c r="AH5" s="47" t="s">
        <v>40</v>
      </c>
      <c r="AI5" s="47" t="s">
        <v>41</v>
      </c>
      <c r="AJ5" s="52" t="s">
        <v>42</v>
      </c>
      <c r="AK5" s="53" t="s">
        <v>43</v>
      </c>
      <c r="AL5" s="53" t="s">
        <v>44</v>
      </c>
      <c r="AM5" s="53" t="s">
        <v>45</v>
      </c>
    </row>
    <row r="6" s="4" customFormat="1" ht="120" spans="1:16384">
      <c r="A6" s="19">
        <v>1</v>
      </c>
      <c r="B6" s="20" t="s">
        <v>46</v>
      </c>
      <c r="C6" s="20" t="s">
        <v>47</v>
      </c>
      <c r="D6" s="20" t="s">
        <v>48</v>
      </c>
      <c r="E6" s="20" t="s">
        <v>49</v>
      </c>
      <c r="F6" s="20" t="s">
        <v>50</v>
      </c>
      <c r="G6" s="20" t="s">
        <v>50</v>
      </c>
      <c r="H6" s="21" t="s">
        <v>51</v>
      </c>
      <c r="I6" s="20" t="s">
        <v>52</v>
      </c>
      <c r="J6" s="20" t="s">
        <v>53</v>
      </c>
      <c r="K6" s="21"/>
      <c r="L6" s="20">
        <v>6400</v>
      </c>
      <c r="M6" s="20">
        <v>4404</v>
      </c>
      <c r="N6" s="20">
        <v>1996</v>
      </c>
      <c r="O6" s="20"/>
      <c r="P6" s="20"/>
      <c r="Q6" s="19">
        <v>6400</v>
      </c>
      <c r="R6" s="19">
        <v>4404</v>
      </c>
      <c r="S6" s="20">
        <v>1996</v>
      </c>
      <c r="T6" s="20"/>
      <c r="U6" s="19"/>
      <c r="V6" s="37">
        <v>24</v>
      </c>
      <c r="W6" s="38">
        <v>44967</v>
      </c>
      <c r="X6" s="19" t="s">
        <v>54</v>
      </c>
      <c r="Y6" s="48"/>
      <c r="Z6" s="48"/>
      <c r="AA6" s="48"/>
      <c r="AB6" s="48"/>
      <c r="AC6" s="48">
        <v>8</v>
      </c>
      <c r="AD6" s="48"/>
      <c r="AE6" s="49"/>
      <c r="AF6" s="49"/>
      <c r="AG6" s="49"/>
      <c r="AH6" s="49"/>
      <c r="AI6" s="49"/>
      <c r="AJ6" s="54"/>
      <c r="AK6" s="55"/>
      <c r="AL6" s="55"/>
      <c r="AM6" s="55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="4" customFormat="1" ht="90" customHeight="1" spans="1:16384">
      <c r="A7" s="22">
        <v>2</v>
      </c>
      <c r="B7" s="23" t="s">
        <v>55</v>
      </c>
      <c r="C7" s="23" t="s">
        <v>47</v>
      </c>
      <c r="D7" s="23" t="s">
        <v>56</v>
      </c>
      <c r="E7" s="23" t="s">
        <v>57</v>
      </c>
      <c r="F7" s="23" t="s">
        <v>58</v>
      </c>
      <c r="G7" s="23" t="s">
        <v>58</v>
      </c>
      <c r="H7" s="21" t="s">
        <v>59</v>
      </c>
      <c r="I7" s="20" t="s">
        <v>60</v>
      </c>
      <c r="J7" s="20" t="s">
        <v>61</v>
      </c>
      <c r="K7" s="21"/>
      <c r="L7" s="20">
        <v>1000</v>
      </c>
      <c r="M7" s="20">
        <v>578</v>
      </c>
      <c r="N7" s="20"/>
      <c r="O7" s="20">
        <v>422</v>
      </c>
      <c r="P7" s="20"/>
      <c r="Q7" s="19">
        <v>1000</v>
      </c>
      <c r="R7" s="19">
        <v>578</v>
      </c>
      <c r="S7" s="20"/>
      <c r="T7" s="20">
        <v>422</v>
      </c>
      <c r="U7" s="19"/>
      <c r="V7" s="37" t="s">
        <v>62</v>
      </c>
      <c r="W7" s="19" t="s">
        <v>63</v>
      </c>
      <c r="X7" s="39" t="s">
        <v>54</v>
      </c>
      <c r="Y7" s="48"/>
      <c r="Z7" s="48"/>
      <c r="AA7" s="48"/>
      <c r="AB7" s="48"/>
      <c r="AC7" s="48"/>
      <c r="AD7" s="48"/>
      <c r="AE7" s="49"/>
      <c r="AF7" s="49"/>
      <c r="AG7" s="49"/>
      <c r="AH7" s="49"/>
      <c r="AI7" s="49"/>
      <c r="AJ7" s="54"/>
      <c r="AK7" s="55"/>
      <c r="AL7" s="55"/>
      <c r="AM7" s="55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="3" customFormat="1" ht="26.45" customHeight="1" spans="1:39">
      <c r="A8" s="24" t="s">
        <v>64</v>
      </c>
      <c r="B8" s="25"/>
      <c r="C8" s="25"/>
      <c r="D8" s="25"/>
      <c r="E8" s="25"/>
      <c r="F8" s="25"/>
      <c r="G8" s="26"/>
      <c r="H8" s="18"/>
      <c r="I8" s="13"/>
      <c r="J8" s="13"/>
      <c r="K8" s="18"/>
      <c r="L8" s="32"/>
      <c r="M8" s="32"/>
      <c r="N8" s="32"/>
      <c r="O8" s="32"/>
      <c r="P8" s="32"/>
      <c r="Q8" s="32"/>
      <c r="R8" s="32"/>
      <c r="S8" s="32"/>
      <c r="T8" s="32"/>
      <c r="U8" s="32">
        <f t="shared" ref="M8:AM8" si="0">SUM(U6:U7)</f>
        <v>0</v>
      </c>
      <c r="V8" s="32"/>
      <c r="W8" s="32"/>
      <c r="X8" s="32">
        <f t="shared" si="0"/>
        <v>0</v>
      </c>
      <c r="Y8" s="32">
        <f t="shared" si="0"/>
        <v>0</v>
      </c>
      <c r="Z8" s="32">
        <f t="shared" si="0"/>
        <v>0</v>
      </c>
      <c r="AA8" s="32">
        <f t="shared" si="0"/>
        <v>0</v>
      </c>
      <c r="AB8" s="32">
        <f t="shared" si="0"/>
        <v>0</v>
      </c>
      <c r="AC8" s="32">
        <f t="shared" si="0"/>
        <v>8</v>
      </c>
      <c r="AD8" s="32">
        <f t="shared" si="0"/>
        <v>0</v>
      </c>
      <c r="AE8" s="32">
        <f t="shared" si="0"/>
        <v>0</v>
      </c>
      <c r="AF8" s="32">
        <f t="shared" si="0"/>
        <v>0</v>
      </c>
      <c r="AG8" s="32">
        <f t="shared" si="0"/>
        <v>0</v>
      </c>
      <c r="AH8" s="32">
        <f t="shared" si="0"/>
        <v>0</v>
      </c>
      <c r="AI8" s="32">
        <f t="shared" si="0"/>
        <v>0</v>
      </c>
      <c r="AJ8" s="32">
        <f t="shared" si="0"/>
        <v>0</v>
      </c>
      <c r="AK8" s="32">
        <f t="shared" si="0"/>
        <v>0</v>
      </c>
      <c r="AL8" s="32">
        <f t="shared" si="0"/>
        <v>0</v>
      </c>
      <c r="AM8" s="32">
        <f t="shared" si="0"/>
        <v>0</v>
      </c>
    </row>
    <row r="9" s="5" customFormat="1" ht="83.25" customHeight="1" spans="1:39">
      <c r="A9" s="27" t="s">
        <v>65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="5" customFormat="1" spans="1:37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="5" customFormat="1" spans="1:37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33"/>
      <c r="M11" s="33"/>
      <c r="N11" s="33"/>
      <c r="O11" s="33"/>
      <c r="P11" s="33"/>
      <c r="Q11" s="40"/>
      <c r="R11" s="40"/>
      <c r="S11" s="40"/>
      <c r="T11" s="33"/>
      <c r="U11" s="33"/>
      <c r="V11" s="33"/>
      <c r="W11" s="33"/>
      <c r="X11" s="33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="5" customFormat="1" ht="19.5" spans="1:37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33"/>
      <c r="M12" s="33"/>
      <c r="N12" s="33"/>
      <c r="O12" s="33"/>
      <c r="P12" s="34"/>
      <c r="Q12" s="33"/>
      <c r="R12" s="41"/>
      <c r="S12" s="41"/>
      <c r="T12" s="33"/>
      <c r="U12" s="42"/>
      <c r="V12" s="33"/>
      <c r="W12" s="33"/>
      <c r="X12" s="33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="5" customFormat="1" spans="1:37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="5" customFormat="1" spans="1:37">
      <c r="A14" s="6"/>
      <c r="B14" s="7"/>
      <c r="C14" s="7"/>
      <c r="D14" s="7"/>
      <c r="E14" s="7"/>
      <c r="F14" s="7"/>
      <c r="G14" s="7"/>
      <c r="H14" s="7"/>
      <c r="I14" s="7"/>
      <c r="J14" s="7"/>
      <c r="K14" s="35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="5" customFormat="1" spans="1:37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="5" customFormat="1" spans="1:37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="5" customFormat="1" spans="1:37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="5" customFormat="1" spans="1:37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="5" customFormat="1" spans="1:37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5:16361">
      <c r="E20" s="7"/>
      <c r="F20" s="7"/>
      <c r="G20" s="7"/>
      <c r="H20" s="7"/>
      <c r="I20" s="7"/>
      <c r="J20" s="7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XEG20" s="7"/>
    </row>
    <row r="21" spans="5:16361">
      <c r="E21" s="7"/>
      <c r="F21" s="7"/>
      <c r="G21" s="7"/>
      <c r="H21" s="7"/>
      <c r="I21" s="7"/>
      <c r="J21" s="7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XEG21" s="7"/>
    </row>
    <row r="22" spans="5:16361">
      <c r="E22" s="7"/>
      <c r="F22" s="7"/>
      <c r="G22" s="7"/>
      <c r="H22" s="7"/>
      <c r="I22" s="7"/>
      <c r="J22" s="7"/>
      <c r="L22" s="33"/>
      <c r="M22" s="33"/>
      <c r="N22" s="33"/>
      <c r="O22" s="36"/>
      <c r="P22" s="36"/>
      <c r="Q22" s="33"/>
      <c r="R22" s="33"/>
      <c r="S22" s="33"/>
      <c r="T22" s="33"/>
      <c r="U22" s="33"/>
      <c r="V22" s="33"/>
      <c r="W22" s="33"/>
      <c r="X22" s="33"/>
      <c r="XEG22" s="7"/>
    </row>
    <row r="23" spans="5:16361">
      <c r="E23" s="7"/>
      <c r="F23" s="7"/>
      <c r="G23" s="7"/>
      <c r="H23" s="7"/>
      <c r="I23" s="7"/>
      <c r="J23" s="7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XEG23" s="7"/>
    </row>
    <row r="24" spans="5:16361">
      <c r="E24" s="7"/>
      <c r="F24" s="7"/>
      <c r="G24" s="7"/>
      <c r="H24" s="7"/>
      <c r="I24" s="7"/>
      <c r="J24" s="7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XEG24" s="7"/>
    </row>
    <row r="25" spans="5:16361">
      <c r="E25" s="7"/>
      <c r="F25" s="7"/>
      <c r="G25" s="7"/>
      <c r="H25" s="7"/>
      <c r="I25" s="7"/>
      <c r="J25" s="7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XEG25" s="7"/>
    </row>
    <row r="26" spans="5:16361">
      <c r="E26" s="7"/>
      <c r="F26" s="7"/>
      <c r="G26" s="7"/>
      <c r="H26" s="7"/>
      <c r="I26" s="7"/>
      <c r="J26" s="7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XEG26" s="7"/>
    </row>
    <row r="27" spans="5:16361">
      <c r="E27" s="7"/>
      <c r="F27" s="7"/>
      <c r="G27" s="7"/>
      <c r="H27" s="7"/>
      <c r="I27" s="7"/>
      <c r="J27" s="7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XEG27" s="7"/>
    </row>
    <row r="28" spans="5:16361">
      <c r="E28" s="7"/>
      <c r="F28" s="7"/>
      <c r="G28" s="7"/>
      <c r="H28" s="7"/>
      <c r="I28" s="7"/>
      <c r="J28" s="7"/>
      <c r="Q28" s="33"/>
      <c r="R28" s="33"/>
      <c r="S28" s="33"/>
      <c r="T28" s="33"/>
      <c r="U28" s="33"/>
      <c r="W28" s="7"/>
      <c r="X28" s="7"/>
      <c r="XEG28" s="7"/>
    </row>
    <row r="29" spans="5:16361">
      <c r="E29" s="7"/>
      <c r="F29" s="7"/>
      <c r="G29" s="7"/>
      <c r="H29" s="7"/>
      <c r="I29" s="7"/>
      <c r="J29" s="7"/>
      <c r="Q29" s="33"/>
      <c r="R29" s="33"/>
      <c r="S29" s="33"/>
      <c r="T29" s="33"/>
      <c r="U29" s="33"/>
      <c r="W29" s="7"/>
      <c r="X29" s="7"/>
      <c r="XEG29" s="7"/>
    </row>
    <row r="30" spans="5:16361">
      <c r="E30" s="7"/>
      <c r="F30" s="7"/>
      <c r="G30" s="7"/>
      <c r="H30" s="7"/>
      <c r="I30" s="7"/>
      <c r="J30" s="7"/>
      <c r="Q30" s="33"/>
      <c r="R30" s="33"/>
      <c r="S30" s="33"/>
      <c r="T30" s="33"/>
      <c r="U30" s="33"/>
      <c r="W30" s="7"/>
      <c r="X30" s="7"/>
      <c r="XEG30" s="7"/>
    </row>
    <row r="31" spans="5:16361">
      <c r="E31" s="7"/>
      <c r="F31" s="7"/>
      <c r="G31" s="7"/>
      <c r="H31" s="7"/>
      <c r="I31" s="7"/>
      <c r="J31" s="7"/>
      <c r="Q31" s="33"/>
      <c r="R31" s="33"/>
      <c r="S31" s="33"/>
      <c r="T31" s="33"/>
      <c r="U31" s="33"/>
      <c r="W31" s="7"/>
      <c r="X31" s="7"/>
      <c r="XEG31" s="7"/>
    </row>
    <row r="32" spans="5:16361">
      <c r="E32" s="7"/>
      <c r="F32" s="7"/>
      <c r="G32" s="7"/>
      <c r="H32" s="7"/>
      <c r="I32" s="7"/>
      <c r="J32" s="7"/>
      <c r="Q32" s="33"/>
      <c r="R32" s="33"/>
      <c r="S32" s="33"/>
      <c r="T32" s="33"/>
      <c r="U32" s="33"/>
      <c r="W32" s="7"/>
      <c r="X32" s="7"/>
      <c r="XEG32" s="7"/>
    </row>
    <row r="33" spans="5:16361">
      <c r="E33" s="7"/>
      <c r="F33" s="7"/>
      <c r="G33" s="7"/>
      <c r="H33" s="7"/>
      <c r="I33" s="7"/>
      <c r="J33" s="7"/>
      <c r="Q33" s="33"/>
      <c r="R33" s="33"/>
      <c r="S33" s="33"/>
      <c r="T33" s="33"/>
      <c r="U33" s="33"/>
      <c r="W33" s="7"/>
      <c r="X33" s="7"/>
      <c r="XEG33" s="7"/>
    </row>
    <row r="34" spans="5:16361">
      <c r="E34" s="7"/>
      <c r="F34" s="7"/>
      <c r="G34" s="7"/>
      <c r="H34" s="7"/>
      <c r="I34" s="7"/>
      <c r="J34" s="7"/>
      <c r="W34" s="7"/>
      <c r="X34" s="7"/>
      <c r="XEG34" s="7"/>
    </row>
    <row r="35" spans="5:16361">
      <c r="E35" s="7"/>
      <c r="F35" s="7"/>
      <c r="G35" s="7"/>
      <c r="H35" s="7"/>
      <c r="I35" s="7"/>
      <c r="J35" s="7"/>
      <c r="W35" s="7"/>
      <c r="X35" s="7"/>
      <c r="XEG35" s="7"/>
    </row>
    <row r="36" spans="5:16361">
      <c r="E36" s="7"/>
      <c r="F36" s="7"/>
      <c r="G36" s="7"/>
      <c r="H36" s="7"/>
      <c r="I36" s="7"/>
      <c r="J36" s="7"/>
      <c r="W36" s="7"/>
      <c r="X36" s="7"/>
      <c r="XEG36" s="7"/>
    </row>
    <row r="37" spans="5:16361">
      <c r="E37" s="7"/>
      <c r="F37" s="7"/>
      <c r="G37" s="7"/>
      <c r="H37" s="7"/>
      <c r="I37" s="7"/>
      <c r="J37" s="7"/>
      <c r="W37" s="7"/>
      <c r="X37" s="7"/>
      <c r="XEG37" s="7"/>
    </row>
    <row r="38" spans="5:16361">
      <c r="E38" s="7"/>
      <c r="F38" s="7"/>
      <c r="G38" s="7"/>
      <c r="H38" s="7"/>
      <c r="I38" s="7"/>
      <c r="J38" s="7"/>
      <c r="W38" s="7"/>
      <c r="X38" s="7"/>
      <c r="XEG38" s="7"/>
    </row>
    <row r="39" spans="5:16361">
      <c r="E39" s="7"/>
      <c r="F39" s="7"/>
      <c r="G39" s="7"/>
      <c r="H39" s="7"/>
      <c r="I39" s="7"/>
      <c r="J39" s="7"/>
      <c r="W39" s="7"/>
      <c r="X39" s="7"/>
      <c r="XEG39" s="7"/>
    </row>
    <row r="40" spans="5:16361">
      <c r="E40" s="7"/>
      <c r="F40" s="7"/>
      <c r="G40" s="7"/>
      <c r="H40" s="7"/>
      <c r="I40" s="7"/>
      <c r="J40" s="7"/>
      <c r="W40" s="7"/>
      <c r="X40" s="7"/>
      <c r="XEG40" s="7"/>
    </row>
    <row r="41" spans="5:16361">
      <c r="E41" s="7"/>
      <c r="F41" s="7"/>
      <c r="G41" s="7"/>
      <c r="H41" s="7"/>
      <c r="I41" s="7"/>
      <c r="J41" s="7"/>
      <c r="W41" s="7"/>
      <c r="X41" s="7"/>
      <c r="XEG41" s="7"/>
    </row>
    <row r="42" spans="5:16361">
      <c r="E42" s="7"/>
      <c r="F42" s="7"/>
      <c r="G42" s="7"/>
      <c r="H42" s="7"/>
      <c r="I42" s="7"/>
      <c r="J42" s="7"/>
      <c r="W42" s="7"/>
      <c r="X42" s="7"/>
      <c r="XEG42" s="7"/>
    </row>
    <row r="43" spans="5:16361">
      <c r="E43" s="7"/>
      <c r="F43" s="7"/>
      <c r="G43" s="7"/>
      <c r="H43" s="7"/>
      <c r="I43" s="7"/>
      <c r="J43" s="7"/>
      <c r="W43" s="7"/>
      <c r="X43" s="7"/>
      <c r="XEG43" s="7"/>
    </row>
    <row r="44" spans="5:16361">
      <c r="E44" s="7"/>
      <c r="F44" s="7"/>
      <c r="G44" s="7"/>
      <c r="H44" s="7"/>
      <c r="I44" s="7"/>
      <c r="J44" s="7"/>
      <c r="W44" s="7"/>
      <c r="X44" s="7"/>
      <c r="XEG44" s="7"/>
    </row>
    <row r="45" spans="5:16361">
      <c r="E45" s="7"/>
      <c r="F45" s="7"/>
      <c r="G45" s="7"/>
      <c r="H45" s="7"/>
      <c r="I45" s="7"/>
      <c r="J45" s="7"/>
      <c r="W45" s="7"/>
      <c r="X45" s="7"/>
      <c r="XEG45" s="7"/>
    </row>
    <row r="46" spans="5:16361">
      <c r="E46" s="7"/>
      <c r="F46" s="7"/>
      <c r="G46" s="7"/>
      <c r="H46" s="7"/>
      <c r="I46" s="7"/>
      <c r="J46" s="7"/>
      <c r="W46" s="7"/>
      <c r="X46" s="7"/>
      <c r="XEG46" s="7"/>
    </row>
    <row r="47" spans="5:16361">
      <c r="E47" s="7"/>
      <c r="F47" s="7"/>
      <c r="G47" s="7"/>
      <c r="H47" s="7"/>
      <c r="I47" s="7"/>
      <c r="J47" s="7"/>
      <c r="W47" s="7"/>
      <c r="X47" s="7"/>
      <c r="XEG47" s="7"/>
    </row>
    <row r="48" spans="5:16361">
      <c r="E48" s="7"/>
      <c r="F48" s="7"/>
      <c r="G48" s="7"/>
      <c r="H48" s="7"/>
      <c r="I48" s="7"/>
      <c r="J48" s="7"/>
      <c r="W48" s="7"/>
      <c r="X48" s="7"/>
      <c r="XEG48" s="7"/>
    </row>
    <row r="49" spans="5:16361">
      <c r="E49" s="7"/>
      <c r="F49" s="7"/>
      <c r="G49" s="7"/>
      <c r="H49" s="7"/>
      <c r="I49" s="7"/>
      <c r="J49" s="7"/>
      <c r="W49" s="7"/>
      <c r="X49" s="7"/>
      <c r="XEG49" s="7"/>
    </row>
    <row r="50" spans="5:16361">
      <c r="E50" s="7"/>
      <c r="F50" s="7"/>
      <c r="G50" s="7"/>
      <c r="H50" s="7"/>
      <c r="I50" s="7"/>
      <c r="J50" s="7"/>
      <c r="W50" s="7"/>
      <c r="X50" s="7"/>
      <c r="XEG50" s="7"/>
    </row>
    <row r="51" spans="5:16361">
      <c r="E51" s="7"/>
      <c r="F51" s="7"/>
      <c r="G51" s="7"/>
      <c r="H51" s="7"/>
      <c r="I51" s="7"/>
      <c r="J51" s="7"/>
      <c r="W51" s="7"/>
      <c r="X51" s="7"/>
      <c r="XEG51" s="7"/>
    </row>
    <row r="52" spans="5:16361">
      <c r="E52" s="7"/>
      <c r="F52" s="7"/>
      <c r="G52" s="7"/>
      <c r="H52" s="7"/>
      <c r="I52" s="7"/>
      <c r="J52" s="7"/>
      <c r="W52" s="7"/>
      <c r="X52" s="7"/>
      <c r="XEG52" s="7"/>
    </row>
    <row r="53" spans="5:16361">
      <c r="E53" s="7"/>
      <c r="F53" s="7"/>
      <c r="G53" s="7"/>
      <c r="H53" s="7"/>
      <c r="I53" s="7"/>
      <c r="J53" s="7"/>
      <c r="W53" s="7"/>
      <c r="X53" s="7"/>
      <c r="XEG53" s="7"/>
    </row>
    <row r="54" spans="5:16361">
      <c r="E54" s="7"/>
      <c r="F54" s="7"/>
      <c r="G54" s="7"/>
      <c r="H54" s="7"/>
      <c r="I54" s="7"/>
      <c r="J54" s="7"/>
      <c r="W54" s="7"/>
      <c r="X54" s="7"/>
      <c r="XEG54" s="7"/>
    </row>
    <row r="55" spans="5:16361">
      <c r="E55" s="7"/>
      <c r="F55" s="7"/>
      <c r="G55" s="7"/>
      <c r="H55" s="7"/>
      <c r="I55" s="7"/>
      <c r="J55" s="7"/>
      <c r="W55" s="7"/>
      <c r="X55" s="7"/>
      <c r="XEG55" s="7"/>
    </row>
    <row r="56" spans="5:16361">
      <c r="E56" s="7"/>
      <c r="F56" s="7"/>
      <c r="G56" s="7"/>
      <c r="H56" s="7"/>
      <c r="I56" s="7"/>
      <c r="J56" s="7"/>
      <c r="W56" s="7"/>
      <c r="X56" s="7"/>
      <c r="XEG56" s="7"/>
    </row>
    <row r="57" spans="5:16361">
      <c r="E57" s="7"/>
      <c r="F57" s="7"/>
      <c r="G57" s="7"/>
      <c r="H57" s="7"/>
      <c r="I57" s="7"/>
      <c r="J57" s="7"/>
      <c r="W57" s="7"/>
      <c r="X57" s="7"/>
      <c r="XEG57" s="7"/>
    </row>
    <row r="58" spans="5:16361">
      <c r="E58" s="7"/>
      <c r="F58" s="7"/>
      <c r="G58" s="7"/>
      <c r="H58" s="7"/>
      <c r="I58" s="7"/>
      <c r="J58" s="7"/>
      <c r="W58" s="7"/>
      <c r="X58" s="7"/>
      <c r="XEG58" s="7"/>
    </row>
    <row r="59" spans="5:16361">
      <c r="E59" s="7"/>
      <c r="F59" s="7"/>
      <c r="G59" s="7"/>
      <c r="H59" s="7"/>
      <c r="I59" s="7"/>
      <c r="J59" s="7"/>
      <c r="W59" s="7"/>
      <c r="X59" s="7"/>
      <c r="XEG59" s="7"/>
    </row>
    <row r="60" spans="5:16361">
      <c r="E60" s="7"/>
      <c r="F60" s="7"/>
      <c r="G60" s="7"/>
      <c r="H60" s="7"/>
      <c r="I60" s="7"/>
      <c r="J60" s="7"/>
      <c r="W60" s="7"/>
      <c r="X60" s="7"/>
      <c r="XEG60" s="7"/>
    </row>
    <row r="61" spans="5:16361">
      <c r="E61" s="7"/>
      <c r="F61" s="7"/>
      <c r="G61" s="7"/>
      <c r="H61" s="7"/>
      <c r="I61" s="7"/>
      <c r="J61" s="7"/>
      <c r="W61" s="7"/>
      <c r="X61" s="7"/>
      <c r="XEG61" s="7"/>
    </row>
    <row r="62" spans="5:16361">
      <c r="E62" s="7"/>
      <c r="F62" s="7"/>
      <c r="G62" s="7"/>
      <c r="H62" s="7"/>
      <c r="I62" s="7"/>
      <c r="J62" s="7"/>
      <c r="W62" s="7"/>
      <c r="X62" s="7"/>
      <c r="XEG62" s="7"/>
    </row>
    <row r="63" spans="5:16361">
      <c r="E63" s="7"/>
      <c r="F63" s="7"/>
      <c r="G63" s="7"/>
      <c r="H63" s="7"/>
      <c r="I63" s="7"/>
      <c r="J63" s="7"/>
      <c r="W63" s="7"/>
      <c r="X63" s="7"/>
      <c r="XEG63" s="7"/>
    </row>
    <row r="64" spans="5:16361">
      <c r="E64" s="7"/>
      <c r="F64" s="7"/>
      <c r="G64" s="7"/>
      <c r="H64" s="7"/>
      <c r="I64" s="7"/>
      <c r="J64" s="7"/>
      <c r="W64" s="7"/>
      <c r="X64" s="7"/>
      <c r="XEG64" s="7"/>
    </row>
    <row r="65" spans="5:16361">
      <c r="E65" s="7"/>
      <c r="F65" s="7"/>
      <c r="G65" s="7"/>
      <c r="H65" s="7"/>
      <c r="I65" s="7"/>
      <c r="J65" s="7"/>
      <c r="W65" s="7"/>
      <c r="X65" s="7"/>
      <c r="XEG65" s="7"/>
    </row>
    <row r="66" spans="5:16361">
      <c r="E66" s="7"/>
      <c r="F66" s="7"/>
      <c r="G66" s="7"/>
      <c r="H66" s="7"/>
      <c r="I66" s="7"/>
      <c r="J66" s="7"/>
      <c r="W66" s="7"/>
      <c r="X66" s="7"/>
      <c r="XEG66" s="7"/>
    </row>
    <row r="67" spans="5:16361">
      <c r="E67" s="7"/>
      <c r="F67" s="7"/>
      <c r="G67" s="7"/>
      <c r="H67" s="7"/>
      <c r="I67" s="7"/>
      <c r="J67" s="7"/>
      <c r="W67" s="7"/>
      <c r="X67" s="7"/>
      <c r="XEG67" s="7"/>
    </row>
    <row r="68" spans="5:16361">
      <c r="E68" s="7"/>
      <c r="F68" s="7"/>
      <c r="G68" s="7"/>
      <c r="H68" s="7"/>
      <c r="I68" s="7"/>
      <c r="J68" s="7"/>
      <c r="W68" s="7"/>
      <c r="X68" s="7"/>
      <c r="XEG68" s="7"/>
    </row>
    <row r="69" spans="5:16361">
      <c r="E69" s="7"/>
      <c r="F69" s="7"/>
      <c r="G69" s="7"/>
      <c r="H69" s="7"/>
      <c r="I69" s="7"/>
      <c r="J69" s="7"/>
      <c r="W69" s="7"/>
      <c r="X69" s="7"/>
      <c r="XEG69" s="7"/>
    </row>
    <row r="70" spans="5:16361">
      <c r="E70" s="7"/>
      <c r="F70" s="7"/>
      <c r="G70" s="7"/>
      <c r="H70" s="7"/>
      <c r="I70" s="7"/>
      <c r="J70" s="7"/>
      <c r="W70" s="7"/>
      <c r="X70" s="7"/>
      <c r="XEG70" s="7"/>
    </row>
    <row r="71" spans="5:16361">
      <c r="E71" s="7"/>
      <c r="F71" s="7"/>
      <c r="G71" s="7"/>
      <c r="H71" s="7"/>
      <c r="I71" s="7"/>
      <c r="J71" s="7"/>
      <c r="W71" s="7"/>
      <c r="X71" s="7"/>
      <c r="XEG71" s="7"/>
    </row>
    <row r="72" spans="5:16361">
      <c r="E72" s="7"/>
      <c r="F72" s="7"/>
      <c r="G72" s="7"/>
      <c r="H72" s="7"/>
      <c r="I72" s="7"/>
      <c r="J72" s="7"/>
      <c r="W72" s="7"/>
      <c r="X72" s="7"/>
      <c r="XEG72" s="7"/>
    </row>
    <row r="73" spans="5:16361">
      <c r="E73" s="7"/>
      <c r="F73" s="7"/>
      <c r="G73" s="7"/>
      <c r="H73" s="7"/>
      <c r="I73" s="7"/>
      <c r="J73" s="7"/>
      <c r="W73" s="7"/>
      <c r="X73" s="7"/>
      <c r="XEG73" s="7"/>
    </row>
    <row r="74" spans="5:16361">
      <c r="E74" s="7"/>
      <c r="F74" s="7"/>
      <c r="G74" s="7"/>
      <c r="H74" s="7"/>
      <c r="I74" s="7"/>
      <c r="J74" s="7"/>
      <c r="W74" s="7"/>
      <c r="X74" s="7"/>
      <c r="XEG74" s="7"/>
    </row>
    <row r="75" spans="5:16361">
      <c r="E75" s="7"/>
      <c r="F75" s="7"/>
      <c r="G75" s="7"/>
      <c r="H75" s="7"/>
      <c r="I75" s="7"/>
      <c r="J75" s="7"/>
      <c r="W75" s="7"/>
      <c r="X75" s="7"/>
      <c r="XEG75" s="7"/>
    </row>
    <row r="76" spans="5:16361">
      <c r="E76" s="7"/>
      <c r="F76" s="7"/>
      <c r="G76" s="7"/>
      <c r="H76" s="7"/>
      <c r="I76" s="7"/>
      <c r="J76" s="7"/>
      <c r="W76" s="7"/>
      <c r="X76" s="7"/>
      <c r="XEG76" s="7"/>
    </row>
    <row r="77" spans="5:16361">
      <c r="E77" s="7"/>
      <c r="F77" s="7"/>
      <c r="G77" s="7"/>
      <c r="H77" s="7"/>
      <c r="I77" s="7"/>
      <c r="J77" s="7"/>
      <c r="W77" s="7"/>
      <c r="X77" s="7"/>
      <c r="XEG77" s="7"/>
    </row>
    <row r="78" spans="5:16361">
      <c r="E78" s="7"/>
      <c r="F78" s="7"/>
      <c r="G78" s="7"/>
      <c r="H78" s="7"/>
      <c r="I78" s="7"/>
      <c r="J78" s="7"/>
      <c r="W78" s="7"/>
      <c r="X78" s="7"/>
      <c r="XEG78" s="7"/>
    </row>
    <row r="79" spans="5:16361">
      <c r="E79" s="7"/>
      <c r="F79" s="7"/>
      <c r="G79" s="7"/>
      <c r="H79" s="7"/>
      <c r="I79" s="7"/>
      <c r="J79" s="7"/>
      <c r="W79" s="7"/>
      <c r="X79" s="7"/>
      <c r="XEG79" s="7"/>
    </row>
    <row r="80" spans="5:16361">
      <c r="E80" s="7"/>
      <c r="F80" s="7"/>
      <c r="G80" s="7"/>
      <c r="H80" s="7"/>
      <c r="I80" s="7"/>
      <c r="J80" s="7"/>
      <c r="W80" s="7"/>
      <c r="X80" s="7"/>
      <c r="XEG80" s="7"/>
    </row>
    <row r="81" spans="5:16361">
      <c r="E81" s="7"/>
      <c r="F81" s="7"/>
      <c r="G81" s="7"/>
      <c r="H81" s="7"/>
      <c r="I81" s="7"/>
      <c r="J81" s="7"/>
      <c r="W81" s="7"/>
      <c r="X81" s="7"/>
      <c r="XEG81" s="7"/>
    </row>
    <row r="82" spans="5:16361">
      <c r="E82" s="7"/>
      <c r="F82" s="7"/>
      <c r="G82" s="7"/>
      <c r="H82" s="7"/>
      <c r="I82" s="7"/>
      <c r="J82" s="7"/>
      <c r="W82" s="7"/>
      <c r="X82" s="7"/>
      <c r="XEG82" s="7"/>
    </row>
    <row r="83" spans="5:16361">
      <c r="E83" s="7"/>
      <c r="F83" s="7"/>
      <c r="G83" s="7"/>
      <c r="H83" s="7"/>
      <c r="I83" s="7"/>
      <c r="J83" s="7"/>
      <c r="W83" s="7"/>
      <c r="X83" s="7"/>
      <c r="XEG83" s="7"/>
    </row>
    <row r="84" spans="5:16361">
      <c r="E84" s="7"/>
      <c r="F84" s="7"/>
      <c r="G84" s="7"/>
      <c r="H84" s="7"/>
      <c r="I84" s="7"/>
      <c r="J84" s="7"/>
      <c r="W84" s="7"/>
      <c r="X84" s="7"/>
      <c r="XEG84" s="7"/>
    </row>
    <row r="85" spans="5:16361">
      <c r="E85" s="7"/>
      <c r="F85" s="7"/>
      <c r="G85" s="7"/>
      <c r="H85" s="7"/>
      <c r="I85" s="7"/>
      <c r="J85" s="7"/>
      <c r="W85" s="7"/>
      <c r="X85" s="7"/>
      <c r="XEG85" s="7"/>
    </row>
    <row r="86" spans="5:16361">
      <c r="E86" s="7"/>
      <c r="F86" s="7"/>
      <c r="G86" s="7"/>
      <c r="H86" s="7"/>
      <c r="I86" s="7"/>
      <c r="J86" s="7"/>
      <c r="W86" s="7"/>
      <c r="X86" s="7"/>
      <c r="XEG86" s="7"/>
    </row>
    <row r="87" spans="5:16361">
      <c r="E87" s="7"/>
      <c r="F87" s="7"/>
      <c r="G87" s="7"/>
      <c r="H87" s="7"/>
      <c r="I87" s="7"/>
      <c r="J87" s="7"/>
      <c r="W87" s="7"/>
      <c r="X87" s="7"/>
      <c r="XEG87" s="7"/>
    </row>
    <row r="88" spans="5:16361">
      <c r="E88" s="7"/>
      <c r="F88" s="7"/>
      <c r="G88" s="7"/>
      <c r="H88" s="7"/>
      <c r="I88" s="7"/>
      <c r="J88" s="7"/>
      <c r="W88" s="7"/>
      <c r="X88" s="7"/>
      <c r="XEG88" s="7"/>
    </row>
    <row r="89" spans="5:16361">
      <c r="E89" s="7"/>
      <c r="F89" s="7"/>
      <c r="G89" s="7"/>
      <c r="H89" s="7"/>
      <c r="I89" s="7"/>
      <c r="J89" s="7"/>
      <c r="W89" s="7"/>
      <c r="X89" s="7"/>
      <c r="XEG89" s="7"/>
    </row>
    <row r="90" spans="5:16361">
      <c r="E90" s="7"/>
      <c r="F90" s="7"/>
      <c r="G90" s="7"/>
      <c r="H90" s="7"/>
      <c r="I90" s="7"/>
      <c r="J90" s="7"/>
      <c r="W90" s="7"/>
      <c r="X90" s="7"/>
      <c r="XEG90" s="7"/>
    </row>
    <row r="91" spans="5:16361">
      <c r="E91" s="7"/>
      <c r="F91" s="7"/>
      <c r="G91" s="7"/>
      <c r="H91" s="7"/>
      <c r="I91" s="7"/>
      <c r="J91" s="7"/>
      <c r="W91" s="7"/>
      <c r="X91" s="7"/>
      <c r="XEG91" s="7"/>
    </row>
    <row r="92" spans="5:16361">
      <c r="E92" s="7"/>
      <c r="F92" s="7"/>
      <c r="G92" s="7"/>
      <c r="H92" s="7"/>
      <c r="I92" s="7"/>
      <c r="J92" s="7"/>
      <c r="W92" s="7"/>
      <c r="X92" s="7"/>
      <c r="XEG92" s="7"/>
    </row>
    <row r="93" spans="5:16361">
      <c r="E93" s="7"/>
      <c r="F93" s="7"/>
      <c r="G93" s="7"/>
      <c r="H93" s="7"/>
      <c r="I93" s="7"/>
      <c r="J93" s="7"/>
      <c r="W93" s="7"/>
      <c r="X93" s="7"/>
      <c r="XEG93" s="7"/>
    </row>
    <row r="94" spans="5:16361">
      <c r="E94" s="7"/>
      <c r="F94" s="7"/>
      <c r="G94" s="7"/>
      <c r="H94" s="7"/>
      <c r="I94" s="7"/>
      <c r="J94" s="7"/>
      <c r="W94" s="7"/>
      <c r="X94" s="7"/>
      <c r="XEG94" s="7"/>
    </row>
    <row r="95" spans="5:16361">
      <c r="E95" s="7"/>
      <c r="F95" s="7"/>
      <c r="G95" s="7"/>
      <c r="H95" s="7"/>
      <c r="I95" s="7"/>
      <c r="J95" s="7"/>
      <c r="W95" s="7"/>
      <c r="X95" s="7"/>
      <c r="XEG95" s="7"/>
    </row>
    <row r="96" spans="5:16361">
      <c r="E96" s="7"/>
      <c r="F96" s="7"/>
      <c r="G96" s="7"/>
      <c r="H96" s="7"/>
      <c r="I96" s="7"/>
      <c r="J96" s="7"/>
      <c r="W96" s="7"/>
      <c r="X96" s="7"/>
      <c r="XEG96" s="7"/>
    </row>
    <row r="97" spans="5:16361">
      <c r="E97" s="7"/>
      <c r="F97" s="7"/>
      <c r="G97" s="7"/>
      <c r="H97" s="7"/>
      <c r="I97" s="7"/>
      <c r="J97" s="7"/>
      <c r="W97" s="7"/>
      <c r="X97" s="7"/>
      <c r="XEG97" s="7"/>
    </row>
    <row r="98" spans="5:16361">
      <c r="E98" s="7"/>
      <c r="F98" s="7"/>
      <c r="G98" s="7"/>
      <c r="H98" s="7"/>
      <c r="I98" s="7"/>
      <c r="J98" s="7"/>
      <c r="W98" s="7"/>
      <c r="X98" s="7"/>
      <c r="XEG98" s="7"/>
    </row>
    <row r="99" spans="5:16361">
      <c r="E99" s="7"/>
      <c r="F99" s="7"/>
      <c r="G99" s="7"/>
      <c r="H99" s="7"/>
      <c r="I99" s="7"/>
      <c r="J99" s="7"/>
      <c r="W99" s="7"/>
      <c r="X99" s="7"/>
      <c r="XEG99" s="7"/>
    </row>
    <row r="100" spans="5:16361">
      <c r="E100" s="7"/>
      <c r="F100" s="7"/>
      <c r="G100" s="7"/>
      <c r="H100" s="7"/>
      <c r="I100" s="7"/>
      <c r="J100" s="7"/>
      <c r="W100" s="7"/>
      <c r="X100" s="7"/>
      <c r="XEG100" s="7"/>
    </row>
    <row r="101" spans="5:16361">
      <c r="E101" s="7"/>
      <c r="F101" s="7"/>
      <c r="G101" s="7"/>
      <c r="H101" s="7"/>
      <c r="I101" s="7"/>
      <c r="J101" s="7"/>
      <c r="W101" s="7"/>
      <c r="X101" s="7"/>
      <c r="XEG101" s="7"/>
    </row>
    <row r="102" spans="5:16361">
      <c r="E102" s="7"/>
      <c r="F102" s="7"/>
      <c r="G102" s="7"/>
      <c r="H102" s="7"/>
      <c r="I102" s="7"/>
      <c r="J102" s="7"/>
      <c r="W102" s="7"/>
      <c r="X102" s="7"/>
      <c r="XEG102" s="7"/>
    </row>
    <row r="103" spans="5:16361">
      <c r="E103" s="7"/>
      <c r="F103" s="7"/>
      <c r="G103" s="7"/>
      <c r="H103" s="7"/>
      <c r="I103" s="7"/>
      <c r="J103" s="7"/>
      <c r="W103" s="7"/>
      <c r="X103" s="7"/>
      <c r="XEG103" s="7"/>
    </row>
    <row r="104" spans="5:16361">
      <c r="E104" s="7"/>
      <c r="F104" s="7"/>
      <c r="G104" s="7"/>
      <c r="H104" s="7"/>
      <c r="I104" s="7"/>
      <c r="J104" s="7"/>
      <c r="W104" s="7"/>
      <c r="X104" s="7"/>
      <c r="XEG104" s="7"/>
    </row>
    <row r="105" spans="5:16361">
      <c r="E105" s="7"/>
      <c r="F105" s="7"/>
      <c r="G105" s="7"/>
      <c r="H105" s="7"/>
      <c r="I105" s="7"/>
      <c r="J105" s="7"/>
      <c r="W105" s="7"/>
      <c r="X105" s="7"/>
      <c r="XEG105" s="7"/>
    </row>
    <row r="106" spans="5:16361">
      <c r="E106" s="7"/>
      <c r="F106" s="7"/>
      <c r="G106" s="7"/>
      <c r="H106" s="7"/>
      <c r="I106" s="7"/>
      <c r="J106" s="7"/>
      <c r="W106" s="7"/>
      <c r="X106" s="7"/>
      <c r="XEG106" s="7"/>
    </row>
    <row r="107" spans="5:16361">
      <c r="E107" s="7"/>
      <c r="F107" s="7"/>
      <c r="G107" s="7"/>
      <c r="H107" s="7"/>
      <c r="I107" s="7"/>
      <c r="J107" s="7"/>
      <c r="W107" s="7"/>
      <c r="X107" s="7"/>
      <c r="XEG107" s="7"/>
    </row>
    <row r="108" spans="5:16361">
      <c r="E108" s="7"/>
      <c r="F108" s="7"/>
      <c r="G108" s="7"/>
      <c r="H108" s="7"/>
      <c r="I108" s="7"/>
      <c r="J108" s="7"/>
      <c r="W108" s="7"/>
      <c r="X108" s="7"/>
      <c r="XEG108" s="7"/>
    </row>
    <row r="109" spans="5:16361">
      <c r="E109" s="7"/>
      <c r="F109" s="7"/>
      <c r="G109" s="7"/>
      <c r="H109" s="7"/>
      <c r="I109" s="7"/>
      <c r="J109" s="7"/>
      <c r="W109" s="7"/>
      <c r="X109" s="7"/>
      <c r="XEG109" s="7"/>
    </row>
    <row r="110" spans="5:16361">
      <c r="E110" s="7"/>
      <c r="F110" s="7"/>
      <c r="G110" s="7"/>
      <c r="H110" s="7"/>
      <c r="I110" s="7"/>
      <c r="J110" s="7"/>
      <c r="W110" s="7"/>
      <c r="X110" s="7"/>
      <c r="XEG110" s="7"/>
    </row>
    <row r="111" spans="5:16361">
      <c r="E111" s="7"/>
      <c r="F111" s="7"/>
      <c r="G111" s="7"/>
      <c r="H111" s="7"/>
      <c r="I111" s="7"/>
      <c r="J111" s="7"/>
      <c r="W111" s="7"/>
      <c r="X111" s="7"/>
      <c r="XEG111" s="7"/>
    </row>
    <row r="112" spans="5:16361">
      <c r="E112" s="7"/>
      <c r="F112" s="7"/>
      <c r="G112" s="7"/>
      <c r="H112" s="7"/>
      <c r="I112" s="7"/>
      <c r="J112" s="7"/>
      <c r="W112" s="7"/>
      <c r="X112" s="7"/>
      <c r="XEG112" s="7"/>
    </row>
    <row r="113" spans="5:16361">
      <c r="E113" s="7"/>
      <c r="F113" s="7"/>
      <c r="G113" s="7"/>
      <c r="H113" s="7"/>
      <c r="I113" s="7"/>
      <c r="J113" s="7"/>
      <c r="W113" s="7"/>
      <c r="X113" s="7"/>
      <c r="XEG113" s="7"/>
    </row>
    <row r="114" spans="5:16361">
      <c r="E114" s="7"/>
      <c r="F114" s="7"/>
      <c r="G114" s="7"/>
      <c r="H114" s="7"/>
      <c r="I114" s="7"/>
      <c r="J114" s="7"/>
      <c r="W114" s="7"/>
      <c r="X114" s="7"/>
      <c r="XEG114" s="7"/>
    </row>
    <row r="115" spans="5:16361">
      <c r="E115" s="7"/>
      <c r="F115" s="7"/>
      <c r="G115" s="7"/>
      <c r="H115" s="7"/>
      <c r="I115" s="7"/>
      <c r="J115" s="7"/>
      <c r="W115" s="7"/>
      <c r="X115" s="7"/>
      <c r="XEG115" s="7"/>
    </row>
    <row r="116" spans="5:16361">
      <c r="E116" s="7"/>
      <c r="F116" s="7"/>
      <c r="G116" s="7"/>
      <c r="H116" s="7"/>
      <c r="I116" s="7"/>
      <c r="J116" s="7"/>
      <c r="W116" s="7"/>
      <c r="X116" s="7"/>
      <c r="XEG116" s="7"/>
    </row>
    <row r="117" spans="5:16361">
      <c r="E117" s="7"/>
      <c r="F117" s="7"/>
      <c r="G117" s="7"/>
      <c r="H117" s="7"/>
      <c r="I117" s="7"/>
      <c r="J117" s="7"/>
      <c r="W117" s="7"/>
      <c r="X117" s="7"/>
      <c r="XEG117" s="7"/>
    </row>
    <row r="118" spans="5:16361">
      <c r="E118" s="7"/>
      <c r="F118" s="7"/>
      <c r="G118" s="7"/>
      <c r="H118" s="7"/>
      <c r="I118" s="7"/>
      <c r="J118" s="7"/>
      <c r="W118" s="7"/>
      <c r="X118" s="7"/>
      <c r="XEG118" s="7"/>
    </row>
    <row r="119" spans="5:16361">
      <c r="E119" s="7"/>
      <c r="F119" s="7"/>
      <c r="G119" s="7"/>
      <c r="H119" s="7"/>
      <c r="I119" s="7"/>
      <c r="J119" s="7"/>
      <c r="W119" s="7"/>
      <c r="X119" s="7"/>
      <c r="XEG119" s="7"/>
    </row>
    <row r="120" spans="5:16361">
      <c r="E120" s="7"/>
      <c r="F120" s="7"/>
      <c r="G120" s="7"/>
      <c r="H120" s="7"/>
      <c r="I120" s="7"/>
      <c r="J120" s="7"/>
      <c r="W120" s="7"/>
      <c r="X120" s="7"/>
      <c r="XEG120" s="7"/>
    </row>
    <row r="121" spans="5:16361">
      <c r="E121" s="7"/>
      <c r="F121" s="7"/>
      <c r="G121" s="7"/>
      <c r="H121" s="7"/>
      <c r="I121" s="7"/>
      <c r="J121" s="7"/>
      <c r="W121" s="7"/>
      <c r="X121" s="7"/>
      <c r="XEG121" s="7"/>
    </row>
    <row r="122" spans="5:16361">
      <c r="E122" s="7"/>
      <c r="F122" s="7"/>
      <c r="G122" s="7"/>
      <c r="H122" s="7"/>
      <c r="I122" s="7"/>
      <c r="J122" s="7"/>
      <c r="W122" s="7"/>
      <c r="X122" s="7"/>
      <c r="XEG122" s="7"/>
    </row>
    <row r="123" spans="5:16361">
      <c r="E123" s="7"/>
      <c r="F123" s="7"/>
      <c r="G123" s="7"/>
      <c r="H123" s="7"/>
      <c r="I123" s="7"/>
      <c r="J123" s="7"/>
      <c r="W123" s="7"/>
      <c r="X123" s="7"/>
      <c r="XEG123" s="7"/>
    </row>
    <row r="124" spans="5:16361">
      <c r="E124" s="7"/>
      <c r="F124" s="7"/>
      <c r="G124" s="7"/>
      <c r="H124" s="7"/>
      <c r="I124" s="7"/>
      <c r="J124" s="7"/>
      <c r="W124" s="7"/>
      <c r="X124" s="7"/>
      <c r="XEG124" s="7"/>
    </row>
    <row r="125" spans="5:16361">
      <c r="E125" s="7"/>
      <c r="F125" s="7"/>
      <c r="G125" s="7"/>
      <c r="H125" s="7"/>
      <c r="I125" s="7"/>
      <c r="J125" s="7"/>
      <c r="W125" s="7"/>
      <c r="X125" s="7"/>
      <c r="XEG125" s="7"/>
    </row>
    <row r="126" spans="5:16361">
      <c r="E126" s="7"/>
      <c r="F126" s="7"/>
      <c r="G126" s="7"/>
      <c r="H126" s="7"/>
      <c r="I126" s="7"/>
      <c r="J126" s="7"/>
      <c r="W126" s="7"/>
      <c r="X126" s="7"/>
      <c r="XEG126" s="7"/>
    </row>
    <row r="127" spans="5:16361">
      <c r="E127" s="7"/>
      <c r="F127" s="7"/>
      <c r="G127" s="7"/>
      <c r="H127" s="7"/>
      <c r="I127" s="7"/>
      <c r="J127" s="7"/>
      <c r="W127" s="7"/>
      <c r="X127" s="7"/>
      <c r="XEG127" s="7"/>
    </row>
    <row r="128" spans="5:16361">
      <c r="E128" s="7"/>
      <c r="F128" s="7"/>
      <c r="G128" s="7"/>
      <c r="H128" s="7"/>
      <c r="I128" s="7"/>
      <c r="J128" s="7"/>
      <c r="W128" s="7"/>
      <c r="X128" s="7"/>
      <c r="XEG128" s="7"/>
    </row>
    <row r="129" spans="5:16361">
      <c r="E129" s="7"/>
      <c r="F129" s="7"/>
      <c r="G129" s="7"/>
      <c r="H129" s="7"/>
      <c r="I129" s="7"/>
      <c r="J129" s="7"/>
      <c r="W129" s="7"/>
      <c r="X129" s="7"/>
      <c r="XEG129" s="7"/>
    </row>
    <row r="130" spans="5:16361">
      <c r="E130" s="7"/>
      <c r="F130" s="7"/>
      <c r="G130" s="7"/>
      <c r="H130" s="7"/>
      <c r="I130" s="7"/>
      <c r="J130" s="7"/>
      <c r="W130" s="7"/>
      <c r="X130" s="7"/>
      <c r="XEG130" s="7"/>
    </row>
    <row r="131" spans="5:16361">
      <c r="E131" s="7"/>
      <c r="F131" s="7"/>
      <c r="G131" s="7"/>
      <c r="H131" s="7"/>
      <c r="I131" s="7"/>
      <c r="J131" s="7"/>
      <c r="W131" s="7"/>
      <c r="X131" s="7"/>
      <c r="XEG131" s="7"/>
    </row>
    <row r="132" spans="5:16361">
      <c r="E132" s="7"/>
      <c r="F132" s="7"/>
      <c r="G132" s="7"/>
      <c r="H132" s="7"/>
      <c r="I132" s="7"/>
      <c r="J132" s="7"/>
      <c r="W132" s="7"/>
      <c r="X132" s="7"/>
      <c r="XEG132" s="7"/>
    </row>
    <row r="133" spans="5:16361">
      <c r="E133" s="7"/>
      <c r="F133" s="7"/>
      <c r="G133" s="7"/>
      <c r="H133" s="7"/>
      <c r="I133" s="7"/>
      <c r="J133" s="7"/>
      <c r="W133" s="7"/>
      <c r="X133" s="7"/>
      <c r="XEG133" s="7"/>
    </row>
    <row r="134" spans="5:16361">
      <c r="E134" s="7"/>
      <c r="F134" s="7"/>
      <c r="G134" s="7"/>
      <c r="H134" s="7"/>
      <c r="I134" s="7"/>
      <c r="J134" s="7"/>
      <c r="W134" s="7"/>
      <c r="X134" s="7"/>
      <c r="XEG134" s="7"/>
    </row>
    <row r="135" spans="5:16361">
      <c r="E135" s="7"/>
      <c r="F135" s="7"/>
      <c r="G135" s="7"/>
      <c r="H135" s="7"/>
      <c r="I135" s="7"/>
      <c r="J135" s="7"/>
      <c r="W135" s="7"/>
      <c r="X135" s="7"/>
      <c r="XEG135" s="7"/>
    </row>
    <row r="136" spans="5:16361">
      <c r="E136" s="7"/>
      <c r="F136" s="7"/>
      <c r="G136" s="7"/>
      <c r="H136" s="7"/>
      <c r="I136" s="7"/>
      <c r="J136" s="7"/>
      <c r="W136" s="7"/>
      <c r="X136" s="7"/>
      <c r="XEG136" s="7"/>
    </row>
    <row r="137" spans="5:16361">
      <c r="E137" s="7"/>
      <c r="F137" s="7"/>
      <c r="G137" s="7"/>
      <c r="H137" s="7"/>
      <c r="I137" s="7"/>
      <c r="J137" s="7"/>
      <c r="W137" s="7"/>
      <c r="X137" s="7"/>
      <c r="XEG137" s="7"/>
    </row>
    <row r="138" spans="5:16361">
      <c r="E138" s="7"/>
      <c r="F138" s="7"/>
      <c r="G138" s="7"/>
      <c r="H138" s="7"/>
      <c r="I138" s="7"/>
      <c r="J138" s="7"/>
      <c r="W138" s="7"/>
      <c r="X138" s="7"/>
      <c r="XEG138" s="7"/>
    </row>
    <row r="139" spans="5:16361">
      <c r="E139" s="7"/>
      <c r="F139" s="7"/>
      <c r="G139" s="7"/>
      <c r="H139" s="7"/>
      <c r="I139" s="7"/>
      <c r="J139" s="7"/>
      <c r="W139" s="7"/>
      <c r="X139" s="7"/>
      <c r="XEG139" s="7"/>
    </row>
    <row r="140" spans="5:16361">
      <c r="E140" s="7"/>
      <c r="F140" s="7"/>
      <c r="G140" s="7"/>
      <c r="H140" s="7"/>
      <c r="I140" s="7"/>
      <c r="J140" s="7"/>
      <c r="W140" s="7"/>
      <c r="X140" s="7"/>
      <c r="XEG140" s="7"/>
    </row>
    <row r="141" spans="5:16361">
      <c r="E141" s="7"/>
      <c r="F141" s="7"/>
      <c r="G141" s="7"/>
      <c r="H141" s="7"/>
      <c r="I141" s="7"/>
      <c r="J141" s="7"/>
      <c r="W141" s="7"/>
      <c r="X141" s="7"/>
      <c r="XEG141" s="7"/>
    </row>
    <row r="142" spans="5:16361">
      <c r="E142" s="7"/>
      <c r="F142" s="7"/>
      <c r="G142" s="7"/>
      <c r="H142" s="7"/>
      <c r="I142" s="7"/>
      <c r="J142" s="7"/>
      <c r="W142" s="7"/>
      <c r="X142" s="7"/>
      <c r="XEG142" s="7"/>
    </row>
    <row r="143" spans="5:16361">
      <c r="E143" s="7"/>
      <c r="F143" s="7"/>
      <c r="G143" s="7"/>
      <c r="H143" s="7"/>
      <c r="I143" s="7"/>
      <c r="J143" s="7"/>
      <c r="W143" s="7"/>
      <c r="X143" s="7"/>
      <c r="XEG143" s="7"/>
    </row>
    <row r="144" spans="5:16361">
      <c r="E144" s="7"/>
      <c r="F144" s="7"/>
      <c r="G144" s="7"/>
      <c r="H144" s="7"/>
      <c r="I144" s="7"/>
      <c r="J144" s="7"/>
      <c r="W144" s="7"/>
      <c r="X144" s="7"/>
      <c r="XEG144" s="7"/>
    </row>
    <row r="145" spans="5:16361">
      <c r="E145" s="7"/>
      <c r="F145" s="7"/>
      <c r="G145" s="7"/>
      <c r="H145" s="7"/>
      <c r="I145" s="7"/>
      <c r="J145" s="7"/>
      <c r="W145" s="7"/>
      <c r="X145" s="7"/>
      <c r="XEG145" s="7"/>
    </row>
    <row r="146" spans="5:16361">
      <c r="E146" s="7"/>
      <c r="F146" s="7"/>
      <c r="G146" s="7"/>
      <c r="H146" s="7"/>
      <c r="I146" s="7"/>
      <c r="J146" s="7"/>
      <c r="W146" s="7"/>
      <c r="X146" s="7"/>
      <c r="XEG146" s="7"/>
    </row>
    <row r="147" spans="5:16361">
      <c r="E147" s="7"/>
      <c r="F147" s="7"/>
      <c r="G147" s="7"/>
      <c r="H147" s="7"/>
      <c r="I147" s="7"/>
      <c r="J147" s="7"/>
      <c r="W147" s="7"/>
      <c r="X147" s="7"/>
      <c r="XEG147" s="7"/>
    </row>
    <row r="148" spans="5:16361">
      <c r="E148" s="7"/>
      <c r="F148" s="7"/>
      <c r="G148" s="7"/>
      <c r="H148" s="7"/>
      <c r="I148" s="7"/>
      <c r="J148" s="7"/>
      <c r="W148" s="7"/>
      <c r="X148" s="7"/>
      <c r="XEG148" s="7"/>
    </row>
    <row r="149" spans="5:16361">
      <c r="E149" s="7"/>
      <c r="F149" s="7"/>
      <c r="G149" s="7"/>
      <c r="H149" s="7"/>
      <c r="I149" s="7"/>
      <c r="J149" s="7"/>
      <c r="W149" s="7"/>
      <c r="X149" s="7"/>
      <c r="XEG149" s="7"/>
    </row>
    <row r="150" spans="5:16361">
      <c r="E150" s="7"/>
      <c r="F150" s="7"/>
      <c r="G150" s="7"/>
      <c r="H150" s="7"/>
      <c r="I150" s="7"/>
      <c r="J150" s="7"/>
      <c r="W150" s="7"/>
      <c r="X150" s="7"/>
      <c r="XEG150" s="7"/>
    </row>
    <row r="151" spans="5:16361">
      <c r="E151" s="7"/>
      <c r="F151" s="7"/>
      <c r="G151" s="7"/>
      <c r="H151" s="7"/>
      <c r="I151" s="7"/>
      <c r="J151" s="7"/>
      <c r="W151" s="7"/>
      <c r="X151" s="7"/>
      <c r="XEG151" s="7"/>
    </row>
    <row r="152" spans="5:16361">
      <c r="E152" s="7"/>
      <c r="F152" s="7"/>
      <c r="G152" s="7"/>
      <c r="H152" s="7"/>
      <c r="I152" s="7"/>
      <c r="J152" s="7"/>
      <c r="W152" s="7"/>
      <c r="X152" s="7"/>
      <c r="XEG152" s="7"/>
    </row>
    <row r="153" spans="5:16361">
      <c r="E153" s="7"/>
      <c r="F153" s="7"/>
      <c r="G153" s="7"/>
      <c r="H153" s="7"/>
      <c r="I153" s="7"/>
      <c r="J153" s="7"/>
      <c r="W153" s="7"/>
      <c r="X153" s="7"/>
      <c r="XEG153" s="7"/>
    </row>
    <row r="154" spans="5:16361">
      <c r="E154" s="7"/>
      <c r="F154" s="7"/>
      <c r="G154" s="7"/>
      <c r="H154" s="7"/>
      <c r="I154" s="7"/>
      <c r="J154" s="7"/>
      <c r="W154" s="7"/>
      <c r="X154" s="7"/>
      <c r="XEG154" s="7"/>
    </row>
    <row r="155" spans="5:16361">
      <c r="E155" s="7"/>
      <c r="F155" s="7"/>
      <c r="G155" s="7"/>
      <c r="H155" s="7"/>
      <c r="I155" s="7"/>
      <c r="J155" s="7"/>
      <c r="W155" s="7"/>
      <c r="X155" s="7"/>
      <c r="XEG155" s="7"/>
    </row>
    <row r="156" spans="5:16361">
      <c r="E156" s="7"/>
      <c r="F156" s="7"/>
      <c r="G156" s="7"/>
      <c r="H156" s="7"/>
      <c r="I156" s="7"/>
      <c r="J156" s="7"/>
      <c r="W156" s="7"/>
      <c r="X156" s="7"/>
      <c r="XEG156" s="7"/>
    </row>
    <row r="157" spans="5:16361">
      <c r="E157" s="7"/>
      <c r="F157" s="7"/>
      <c r="G157" s="7"/>
      <c r="H157" s="7"/>
      <c r="I157" s="7"/>
      <c r="J157" s="7"/>
      <c r="W157" s="7"/>
      <c r="X157" s="7"/>
      <c r="XEG157" s="7"/>
    </row>
    <row r="158" spans="5:16361">
      <c r="E158" s="7"/>
      <c r="F158" s="7"/>
      <c r="G158" s="7"/>
      <c r="H158" s="7"/>
      <c r="I158" s="7"/>
      <c r="J158" s="7"/>
      <c r="W158" s="7"/>
      <c r="X158" s="7"/>
      <c r="XEG158" s="7"/>
    </row>
  </sheetData>
  <mergeCells count="34">
    <mergeCell ref="A1:B1"/>
    <mergeCell ref="A2:AM2"/>
    <mergeCell ref="I3:K3"/>
    <mergeCell ref="L3:U3"/>
    <mergeCell ref="V3:X3"/>
    <mergeCell ref="Y3:AD3"/>
    <mergeCell ref="AE3:AM3"/>
    <mergeCell ref="L4:P4"/>
    <mergeCell ref="Q4:U4"/>
    <mergeCell ref="AE4:AJ4"/>
    <mergeCell ref="AL4:AM4"/>
    <mergeCell ref="A8:G8"/>
    <mergeCell ref="A9:AM9"/>
    <mergeCell ref="B10:X10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dataValidations count="6">
    <dataValidation type="list" allowBlank="1" showInputMessage="1" showErrorMessage="1" sqref="E6">
      <formula1>[2]菜单!#REF!</formula1>
    </dataValidation>
    <dataValidation type="list" allowBlank="1" showInputMessage="1" showErrorMessage="1" sqref="F6">
      <formula1>INDIRECT($E$15)</formula1>
    </dataValidation>
    <dataValidation type="list" allowBlank="1" showInputMessage="1" showErrorMessage="1" sqref="G6">
      <formula1>INDIRECT($F$15)</formula1>
    </dataValidation>
    <dataValidation type="list" allowBlank="1" showInputMessage="1" showErrorMessage="1" sqref="E7">
      <formula1>[3]菜单!#REF!</formula1>
    </dataValidation>
    <dataValidation type="list" allowBlank="1" showInputMessage="1" showErrorMessage="1" sqref="F7">
      <formula1>INDIRECT($E$12)</formula1>
    </dataValidation>
    <dataValidation type="list" allowBlank="1" showInputMessage="1" showErrorMessage="1" sqref="G7">
      <formula1>INDIRECT($F$12)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跨年度项目明细表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高小雨</cp:lastModifiedBy>
  <dcterms:created xsi:type="dcterms:W3CDTF">1996-12-19T01:32:00Z</dcterms:created>
  <cp:lastPrinted>2024-04-24T08:53:00Z</cp:lastPrinted>
  <dcterms:modified xsi:type="dcterms:W3CDTF">2024-06-15T05:26:13Z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A6F40CD9AA794972B1D030217180D2FF_13</vt:lpwstr>
  </property>
</Properties>
</file>